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3" i="1" l="1"/>
  <c r="I235" i="1" l="1"/>
  <c r="I213" i="1"/>
  <c r="I191" i="1"/>
  <c r="I169" i="1"/>
  <c r="I147" i="1"/>
  <c r="I125" i="1"/>
  <c r="I81" i="1"/>
  <c r="I59" i="1"/>
  <c r="I38" i="1" l="1"/>
  <c r="I16" i="1"/>
  <c r="I234" i="1" l="1"/>
  <c r="I212" i="1"/>
  <c r="I190" i="1"/>
  <c r="I168" i="1"/>
  <c r="I146" i="1"/>
  <c r="I124" i="1"/>
  <c r="I102" i="1"/>
  <c r="I80" i="1"/>
  <c r="I58" i="1"/>
  <c r="I37" i="1"/>
  <c r="I15" i="1"/>
  <c r="I233" i="1"/>
  <c r="I232" i="1"/>
  <c r="I228" i="1"/>
  <c r="I211" i="1"/>
  <c r="I206" i="1"/>
  <c r="I189" i="1"/>
  <c r="I167" i="1"/>
  <c r="I145" i="1"/>
  <c r="I140" i="1"/>
  <c r="I123" i="1"/>
  <c r="I122" i="1"/>
  <c r="I118" i="1"/>
  <c r="I101" i="1"/>
  <c r="I96" i="1"/>
  <c r="I79" i="1"/>
  <c r="I78" i="1"/>
  <c r="I74" i="1"/>
  <c r="I57" i="1"/>
  <c r="I36" i="1"/>
  <c r="I31" i="1"/>
  <c r="I14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<sst xmlns="http://schemas.openxmlformats.org/spreadsheetml/2006/main" count="321" uniqueCount="44">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</sst>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workbookViewId="0">
      <selection activeCell="I17" sqref="I17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>
        <v>0</v>
      </c>
      <c r="D14" s="11">
        <v>20</v>
      </c>
      <c r="E14" s="7">
        <v>0</v>
      </c>
      <c r="F14" s="11">
        <v>69</v>
      </c>
      <c r="G14" s="7">
        <v>0</v>
      </c>
      <c r="H14" s="11">
        <v>39</v>
      </c>
      <c r="I14" s="12">
        <f>SUM(C14:H14)</f>
        <v>128</v>
      </c>
      <c r="J14" s="66"/>
    </row>
    <row r="15" spans="2:10" ht="15.75" x14ac:dyDescent="0.25">
      <c r="B15" s="9" t="s">
        <v>20</v>
      </c>
      <c r="C15" s="10">
        <v>10</v>
      </c>
      <c r="D15" s="11">
        <v>11</v>
      </c>
      <c r="E15" s="7">
        <v>1</v>
      </c>
      <c r="F15" s="11">
        <v>108</v>
      </c>
      <c r="G15" s="7">
        <v>6</v>
      </c>
      <c r="H15" s="11">
        <v>85</v>
      </c>
      <c r="I15" s="12">
        <f>SUM(C15:H15)</f>
        <v>221</v>
      </c>
    </row>
    <row r="16" spans="2:10" ht="15.75" x14ac:dyDescent="0.25">
      <c r="B16" s="9" t="s">
        <v>21</v>
      </c>
      <c r="C16" s="10">
        <v>2</v>
      </c>
      <c r="D16" s="11">
        <v>12</v>
      </c>
      <c r="E16" s="7">
        <v>3</v>
      </c>
      <c r="F16" s="11">
        <v>23</v>
      </c>
      <c r="G16" s="7">
        <v>0</v>
      </c>
      <c r="H16" s="11">
        <v>12</v>
      </c>
      <c r="I16" s="12">
        <f>SUM(C16:H16)</f>
        <v>52</v>
      </c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>
        <v>57</v>
      </c>
      <c r="D36" s="11">
        <v>323</v>
      </c>
      <c r="E36" s="10">
        <v>128</v>
      </c>
      <c r="F36" s="11">
        <v>1170</v>
      </c>
      <c r="G36" s="10">
        <v>12</v>
      </c>
      <c r="H36" s="11">
        <v>459</v>
      </c>
      <c r="I36" s="12">
        <f>SUM(C36:H36)</f>
        <v>2149</v>
      </c>
    </row>
    <row r="37" spans="2:9" ht="15.75" x14ac:dyDescent="0.25">
      <c r="B37" s="9" t="s">
        <v>20</v>
      </c>
      <c r="C37" s="10">
        <v>7</v>
      </c>
      <c r="D37" s="11">
        <v>290</v>
      </c>
      <c r="E37" s="10">
        <v>15</v>
      </c>
      <c r="F37" s="11">
        <v>1831</v>
      </c>
      <c r="G37" s="10">
        <v>7</v>
      </c>
      <c r="H37" s="11">
        <v>1210</v>
      </c>
      <c r="I37" s="12">
        <f>SUM(C37:H37)</f>
        <v>3360</v>
      </c>
    </row>
    <row r="38" spans="2:9" ht="15.75" x14ac:dyDescent="0.25">
      <c r="B38" s="9" t="s">
        <v>21</v>
      </c>
      <c r="C38" s="10">
        <v>31</v>
      </c>
      <c r="D38" s="11">
        <v>332</v>
      </c>
      <c r="E38" s="21">
        <v>142</v>
      </c>
      <c r="F38" s="10">
        <v>1568</v>
      </c>
      <c r="G38" s="10">
        <v>11</v>
      </c>
      <c r="H38" s="11">
        <v>447</v>
      </c>
      <c r="I38" s="12">
        <f>SUM(C38:H38)</f>
        <v>2531</v>
      </c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>
        <v>56</v>
      </c>
      <c r="D57" s="10">
        <v>129</v>
      </c>
      <c r="E57" s="10">
        <v>0</v>
      </c>
      <c r="F57" s="10">
        <v>38</v>
      </c>
      <c r="G57" s="10">
        <v>69</v>
      </c>
      <c r="H57" s="11">
        <v>1401</v>
      </c>
      <c r="I57" s="12">
        <f>SUM(C57:H57)</f>
        <v>1693</v>
      </c>
    </row>
    <row r="58" spans="2:9" ht="15.75" x14ac:dyDescent="0.25">
      <c r="B58" s="9" t="s">
        <v>20</v>
      </c>
      <c r="C58" s="10">
        <v>225</v>
      </c>
      <c r="D58" s="11">
        <v>491</v>
      </c>
      <c r="E58" s="10">
        <v>7</v>
      </c>
      <c r="F58" s="10">
        <v>850</v>
      </c>
      <c r="G58" s="10">
        <v>7</v>
      </c>
      <c r="H58" s="11">
        <v>595</v>
      </c>
      <c r="I58" s="12">
        <f>SUM(C58:H58)</f>
        <v>2175</v>
      </c>
    </row>
    <row r="59" spans="2:9" ht="15.75" x14ac:dyDescent="0.25">
      <c r="B59" s="9" t="s">
        <v>21</v>
      </c>
      <c r="C59" s="10">
        <v>130</v>
      </c>
      <c r="D59" s="11">
        <v>59</v>
      </c>
      <c r="E59" s="10">
        <v>0</v>
      </c>
      <c r="F59" s="10">
        <v>28</v>
      </c>
      <c r="G59" s="10">
        <v>6</v>
      </c>
      <c r="H59" s="11">
        <v>220</v>
      </c>
      <c r="I59" s="12">
        <f>SUM(C59:H59)</f>
        <v>443</v>
      </c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0">SUM(C78:H78)</f>
        <v>4584</v>
      </c>
    </row>
    <row r="79" spans="2:9" ht="15.75" x14ac:dyDescent="0.25">
      <c r="B79" s="9" t="s">
        <v>19</v>
      </c>
      <c r="C79" s="10">
        <v>1</v>
      </c>
      <c r="D79" s="11">
        <v>176</v>
      </c>
      <c r="E79" s="10">
        <v>0</v>
      </c>
      <c r="F79" s="11">
        <v>2245</v>
      </c>
      <c r="G79" s="10">
        <v>3</v>
      </c>
      <c r="H79" s="36">
        <v>338</v>
      </c>
      <c r="I79" s="12">
        <f t="shared" si="0"/>
        <v>2763</v>
      </c>
    </row>
    <row r="80" spans="2:9" ht="15.75" x14ac:dyDescent="0.25">
      <c r="B80" s="9" t="s">
        <v>20</v>
      </c>
      <c r="C80" s="10">
        <v>175</v>
      </c>
      <c r="D80" s="11">
        <v>1100</v>
      </c>
      <c r="E80" s="10">
        <v>4</v>
      </c>
      <c r="F80" s="11">
        <v>2770</v>
      </c>
      <c r="G80" s="10">
        <v>3</v>
      </c>
      <c r="H80" s="36">
        <v>154</v>
      </c>
      <c r="I80" s="12">
        <f t="shared" si="0"/>
        <v>4206</v>
      </c>
    </row>
    <row r="81" spans="2:9" ht="15.75" x14ac:dyDescent="0.25">
      <c r="B81" s="9" t="s">
        <v>21</v>
      </c>
      <c r="C81" s="10">
        <v>219</v>
      </c>
      <c r="D81" s="34">
        <v>4</v>
      </c>
      <c r="E81" s="35">
        <v>0</v>
      </c>
      <c r="F81" s="36">
        <v>2644</v>
      </c>
      <c r="G81" s="34">
        <v>0</v>
      </c>
      <c r="H81" s="36">
        <v>81</v>
      </c>
      <c r="I81" s="12">
        <f t="shared" si="0"/>
        <v>2948</v>
      </c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>
        <v>10</v>
      </c>
      <c r="D101" s="11">
        <v>191</v>
      </c>
      <c r="E101" s="10">
        <v>23</v>
      </c>
      <c r="F101" s="11">
        <v>2762</v>
      </c>
      <c r="G101" s="10">
        <v>0</v>
      </c>
      <c r="H101" s="36">
        <v>195</v>
      </c>
      <c r="I101" s="12">
        <f>SUM(C101:H101)</f>
        <v>3181</v>
      </c>
    </row>
    <row r="102" spans="2:11" ht="15.75" x14ac:dyDescent="0.25">
      <c r="B102" s="9" t="s">
        <v>20</v>
      </c>
      <c r="C102" s="10">
        <v>64</v>
      </c>
      <c r="D102" s="11">
        <v>390</v>
      </c>
      <c r="E102" s="10">
        <v>0</v>
      </c>
      <c r="F102" s="11">
        <v>3238</v>
      </c>
      <c r="G102" s="10">
        <v>4</v>
      </c>
      <c r="H102" s="36">
        <v>93</v>
      </c>
      <c r="I102" s="12">
        <f>SUM(C102:H102)</f>
        <v>3789</v>
      </c>
    </row>
    <row r="103" spans="2:11" ht="15.75" x14ac:dyDescent="0.25">
      <c r="B103" s="9" t="s">
        <v>21</v>
      </c>
      <c r="C103" s="10">
        <v>10</v>
      </c>
      <c r="D103" s="34">
        <v>196</v>
      </c>
      <c r="E103" s="35">
        <v>59</v>
      </c>
      <c r="F103" s="36">
        <v>3134</v>
      </c>
      <c r="G103" s="34">
        <v>0</v>
      </c>
      <c r="H103" s="36">
        <v>80</v>
      </c>
      <c r="I103" s="12">
        <f>SUM(C103:H103)</f>
        <v>3479</v>
      </c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7" si="1">SUM(C122:H122)</f>
        <v>6512</v>
      </c>
    </row>
    <row r="123" spans="2:9" ht="15.75" x14ac:dyDescent="0.25">
      <c r="B123" s="9" t="s">
        <v>19</v>
      </c>
      <c r="C123" s="10">
        <v>12</v>
      </c>
      <c r="D123" s="11">
        <v>268</v>
      </c>
      <c r="E123" s="10">
        <v>16</v>
      </c>
      <c r="F123" s="11">
        <v>5056</v>
      </c>
      <c r="G123" s="10">
        <v>23</v>
      </c>
      <c r="H123" s="36">
        <v>1364</v>
      </c>
      <c r="I123" s="12">
        <f t="shared" si="1"/>
        <v>6739</v>
      </c>
    </row>
    <row r="124" spans="2:9" ht="15.75" x14ac:dyDescent="0.25">
      <c r="B124" s="9" t="s">
        <v>20</v>
      </c>
      <c r="C124" s="10">
        <v>5</v>
      </c>
      <c r="D124" s="11">
        <v>120</v>
      </c>
      <c r="E124" s="10">
        <v>2</v>
      </c>
      <c r="F124" s="11">
        <v>6420</v>
      </c>
      <c r="G124" s="10">
        <v>3</v>
      </c>
      <c r="H124" s="36">
        <v>70</v>
      </c>
      <c r="I124" s="12">
        <f t="shared" si="1"/>
        <v>6620</v>
      </c>
    </row>
    <row r="125" spans="2:9" ht="15.75" x14ac:dyDescent="0.25">
      <c r="B125" s="9" t="s">
        <v>21</v>
      </c>
      <c r="C125" s="10">
        <v>29</v>
      </c>
      <c r="D125" s="34">
        <v>33</v>
      </c>
      <c r="E125" s="35">
        <v>9</v>
      </c>
      <c r="F125" s="36">
        <v>3257</v>
      </c>
      <c r="G125" s="34">
        <v>3</v>
      </c>
      <c r="H125" s="36">
        <v>244</v>
      </c>
      <c r="I125" s="12">
        <f t="shared" si="1"/>
        <v>3575</v>
      </c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>
        <v>255</v>
      </c>
      <c r="D145" s="11">
        <v>752</v>
      </c>
      <c r="E145" s="10">
        <v>721</v>
      </c>
      <c r="F145" s="11">
        <v>11532</v>
      </c>
      <c r="G145" s="10">
        <v>67</v>
      </c>
      <c r="H145" s="36">
        <v>626</v>
      </c>
      <c r="I145" s="12">
        <f>SUM(C145:H145)</f>
        <v>13953</v>
      </c>
    </row>
    <row r="146" spans="2:9" ht="15.75" x14ac:dyDescent="0.25">
      <c r="B146" s="9" t="s">
        <v>20</v>
      </c>
      <c r="C146" s="10">
        <v>213</v>
      </c>
      <c r="D146" s="11">
        <v>1980</v>
      </c>
      <c r="E146" s="10">
        <v>80</v>
      </c>
      <c r="F146" s="11">
        <v>15002</v>
      </c>
      <c r="G146" s="10">
        <v>140</v>
      </c>
      <c r="H146" s="36">
        <v>800</v>
      </c>
      <c r="I146" s="12">
        <f>SUM(C146:H146)</f>
        <v>18215</v>
      </c>
    </row>
    <row r="147" spans="2:9" ht="15.75" x14ac:dyDescent="0.25">
      <c r="B147" s="9" t="s">
        <v>21</v>
      </c>
      <c r="C147" s="10">
        <v>0</v>
      </c>
      <c r="D147" s="34">
        <v>1561</v>
      </c>
      <c r="E147" s="35">
        <v>100</v>
      </c>
      <c r="F147" s="36">
        <v>12616</v>
      </c>
      <c r="G147" s="34">
        <v>27</v>
      </c>
      <c r="H147" s="36">
        <v>400</v>
      </c>
      <c r="I147" s="12">
        <f>SUM(C147:H147)</f>
        <v>14704</v>
      </c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>
        <v>0</v>
      </c>
      <c r="D167" s="11">
        <v>238</v>
      </c>
      <c r="E167" s="10">
        <v>0</v>
      </c>
      <c r="F167" s="11">
        <v>32</v>
      </c>
      <c r="G167" s="10">
        <v>8</v>
      </c>
      <c r="H167" s="36">
        <v>426</v>
      </c>
      <c r="I167" s="12">
        <f>SUM(C167:H167)</f>
        <v>704</v>
      </c>
    </row>
    <row r="168" spans="2:9" ht="15.75" x14ac:dyDescent="0.25">
      <c r="B168" s="9" t="s">
        <v>20</v>
      </c>
      <c r="C168" s="10">
        <v>50</v>
      </c>
      <c r="D168" s="11">
        <v>407</v>
      </c>
      <c r="E168" s="10">
        <v>0</v>
      </c>
      <c r="F168" s="11">
        <v>602</v>
      </c>
      <c r="G168" s="10">
        <v>10</v>
      </c>
      <c r="H168" s="36">
        <v>87</v>
      </c>
      <c r="I168" s="12">
        <f>SUM(C168:H168)</f>
        <v>1156</v>
      </c>
    </row>
    <row r="169" spans="2:9" ht="15.75" x14ac:dyDescent="0.25">
      <c r="B169" s="9" t="s">
        <v>21</v>
      </c>
      <c r="C169" s="10">
        <v>0</v>
      </c>
      <c r="D169" s="34">
        <v>190</v>
      </c>
      <c r="E169" s="35">
        <v>0</v>
      </c>
      <c r="F169" s="36">
        <v>45</v>
      </c>
      <c r="G169" s="34">
        <v>5</v>
      </c>
      <c r="H169" s="36">
        <v>183</v>
      </c>
      <c r="I169" s="12">
        <f>SUM(C169:H169)</f>
        <v>423</v>
      </c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>
        <v>2</v>
      </c>
      <c r="D189" s="11">
        <v>47</v>
      </c>
      <c r="E189" s="10">
        <v>0</v>
      </c>
      <c r="F189" s="11">
        <v>131</v>
      </c>
      <c r="G189" s="10">
        <v>0</v>
      </c>
      <c r="H189" s="36">
        <v>389</v>
      </c>
      <c r="I189" s="12">
        <f>SUM(C189:H189)</f>
        <v>569</v>
      </c>
    </row>
    <row r="190" spans="2:9" ht="15.75" x14ac:dyDescent="0.25">
      <c r="B190" s="9" t="s">
        <v>20</v>
      </c>
      <c r="C190" s="10">
        <v>25</v>
      </c>
      <c r="D190" s="11">
        <v>50</v>
      </c>
      <c r="E190" s="10">
        <v>0</v>
      </c>
      <c r="F190" s="11">
        <v>140</v>
      </c>
      <c r="G190" s="10">
        <v>9</v>
      </c>
      <c r="H190" s="36">
        <v>250</v>
      </c>
      <c r="I190" s="12">
        <f>SUM(C190:H190)</f>
        <v>474</v>
      </c>
    </row>
    <row r="191" spans="2:9" ht="15.75" x14ac:dyDescent="0.25">
      <c r="B191" s="9" t="s">
        <v>21</v>
      </c>
      <c r="C191" s="10">
        <v>0</v>
      </c>
      <c r="D191" s="34">
        <v>26</v>
      </c>
      <c r="E191" s="35">
        <v>4</v>
      </c>
      <c r="F191" s="36">
        <v>13</v>
      </c>
      <c r="G191" s="34">
        <v>0</v>
      </c>
      <c r="H191" s="36">
        <v>31</v>
      </c>
      <c r="I191" s="12">
        <f>SUM(C191:H191)</f>
        <v>74</v>
      </c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>
        <v>0</v>
      </c>
      <c r="D211" s="11">
        <v>26</v>
      </c>
      <c r="E211" s="10">
        <v>0</v>
      </c>
      <c r="F211" s="11">
        <v>0</v>
      </c>
      <c r="G211" s="10">
        <v>3</v>
      </c>
      <c r="H211" s="36">
        <v>27</v>
      </c>
      <c r="I211" s="12">
        <f>SUM(C211:H211)</f>
        <v>56</v>
      </c>
    </row>
    <row r="212" spans="1:9" ht="15.75" x14ac:dyDescent="0.25">
      <c r="B212" s="9" t="s">
        <v>20</v>
      </c>
      <c r="C212" s="10">
        <v>25</v>
      </c>
      <c r="D212" s="11">
        <v>7</v>
      </c>
      <c r="E212" s="10">
        <v>0</v>
      </c>
      <c r="F212" s="11">
        <v>8</v>
      </c>
      <c r="G212" s="10">
        <v>3</v>
      </c>
      <c r="H212" s="36">
        <v>80</v>
      </c>
      <c r="I212" s="12">
        <f>SUM(C212:H212)</f>
        <v>123</v>
      </c>
    </row>
    <row r="213" spans="1:9" ht="15.75" x14ac:dyDescent="0.25">
      <c r="B213" s="9" t="s">
        <v>21</v>
      </c>
      <c r="C213" s="10">
        <v>0</v>
      </c>
      <c r="D213" s="34">
        <v>19</v>
      </c>
      <c r="E213" s="35">
        <v>0</v>
      </c>
      <c r="F213" s="36">
        <v>2</v>
      </c>
      <c r="G213" s="34">
        <v>0</v>
      </c>
      <c r="H213" s="36">
        <v>0</v>
      </c>
      <c r="I213" s="12">
        <f>SUM(C213:H213)</f>
        <v>21</v>
      </c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2">SUM(C232:H232)</f>
        <v>1779</v>
      </c>
    </row>
    <row r="233" spans="1:10" ht="15.75" x14ac:dyDescent="0.25">
      <c r="A233" s="47"/>
      <c r="B233" s="9" t="s">
        <v>19</v>
      </c>
      <c r="C233" s="10">
        <v>130</v>
      </c>
      <c r="D233" s="11">
        <v>1666</v>
      </c>
      <c r="E233" s="10">
        <v>8</v>
      </c>
      <c r="F233" s="11">
        <v>203</v>
      </c>
      <c r="G233" s="10">
        <v>54</v>
      </c>
      <c r="H233" s="11">
        <v>659</v>
      </c>
      <c r="I233" s="29">
        <f t="shared" si="2"/>
        <v>2720</v>
      </c>
    </row>
    <row r="234" spans="1:10" ht="15.75" x14ac:dyDescent="0.25">
      <c r="A234" s="47"/>
      <c r="B234" s="9" t="s">
        <v>20</v>
      </c>
      <c r="C234" s="10">
        <v>375</v>
      </c>
      <c r="D234" s="11">
        <v>1873</v>
      </c>
      <c r="E234" s="10">
        <v>7</v>
      </c>
      <c r="F234" s="11">
        <v>1540</v>
      </c>
      <c r="G234" s="10">
        <v>22</v>
      </c>
      <c r="H234" s="11">
        <v>253</v>
      </c>
      <c r="I234" s="29">
        <f t="shared" si="2"/>
        <v>4070</v>
      </c>
      <c r="J234" s="66"/>
    </row>
    <row r="235" spans="1:10" ht="15.75" x14ac:dyDescent="0.25">
      <c r="A235" s="48"/>
      <c r="B235" s="9" t="s">
        <v>21</v>
      </c>
      <c r="C235" s="10">
        <v>16</v>
      </c>
      <c r="D235" s="11">
        <v>46</v>
      </c>
      <c r="E235" s="10">
        <v>3</v>
      </c>
      <c r="F235" s="11">
        <v>28</v>
      </c>
      <c r="G235" s="10">
        <v>2</v>
      </c>
      <c r="H235" s="11">
        <v>10</v>
      </c>
      <c r="I235" s="29">
        <f t="shared" si="2"/>
        <v>105</v>
      </c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2017-12-07T20:00:01Z</dcterms:modified>
</cp:coreProperties>
</file>